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m\Desktop\"/>
    </mc:Choice>
  </mc:AlternateContent>
  <xr:revisionPtr revIDLastSave="0" documentId="13_ncr:1_{A33A8B08-3071-4381-96D5-BCB9C3DA1C12}" xr6:coauthVersionLast="38" xr6:coauthVersionMax="38" xr10:uidLastSave="{00000000-0000-0000-0000-000000000000}"/>
  <bookViews>
    <workbookView xWindow="0" yWindow="0" windowWidth="23040" windowHeight="8778" xr2:uid="{4B6D1B28-14F1-4269-B642-F6A0B9851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2" i="1" s="1"/>
  <c r="C5" i="1" s="1"/>
  <c r="D2" i="1" s="1"/>
  <c r="D5" i="1" s="1"/>
  <c r="E2" i="1" s="1"/>
  <c r="E5" i="1" s="1"/>
  <c r="F2" i="1" s="1"/>
  <c r="F5" i="1" s="1"/>
  <c r="G2" i="1" s="1"/>
  <c r="G5" i="1" s="1"/>
  <c r="H2" i="1" s="1"/>
  <c r="H5" i="1" s="1"/>
  <c r="I2" i="1" s="1"/>
  <c r="I5" i="1" s="1"/>
  <c r="J2" i="1" s="1"/>
  <c r="J5" i="1" s="1"/>
  <c r="K2" i="1" s="1"/>
  <c r="K5" i="1" s="1"/>
  <c r="L2" i="1" s="1"/>
  <c r="L5" i="1" s="1"/>
  <c r="M2" i="1" s="1"/>
  <c r="M5" i="1" s="1"/>
  <c r="N2" i="1" s="1"/>
  <c r="N5" i="1" s="1"/>
  <c r="O2" i="1" s="1"/>
  <c r="O5" i="1" s="1"/>
  <c r="P2" i="1" s="1"/>
  <c r="P5" i="1" s="1"/>
  <c r="Q2" i="1" s="1"/>
  <c r="Q5" i="1" s="1"/>
  <c r="R2" i="1" s="1"/>
  <c r="R5" i="1" s="1"/>
  <c r="S2" i="1" s="1"/>
  <c r="S5" i="1" s="1"/>
  <c r="T2" i="1" s="1"/>
  <c r="T5" i="1" s="1"/>
  <c r="U2" i="1" s="1"/>
  <c r="U5" i="1" s="1"/>
</calcChain>
</file>

<file path=xl/sharedStrings.xml><?xml version="1.0" encoding="utf-8"?>
<sst xmlns="http://schemas.openxmlformats.org/spreadsheetml/2006/main" count="24" uniqueCount="24">
  <si>
    <t>Beginning Balance</t>
  </si>
  <si>
    <t>Revenue</t>
  </si>
  <si>
    <t>Expenses</t>
  </si>
  <si>
    <t>Ending Balance</t>
  </si>
  <si>
    <t>Year 1 - Q1</t>
  </si>
  <si>
    <t>Year 1 - Q2</t>
  </si>
  <si>
    <t>Year 1 - Q3</t>
  </si>
  <si>
    <t>Year 1 - Q4</t>
  </si>
  <si>
    <t>Year 2 - Q1</t>
  </si>
  <si>
    <t>Year 3 - Q2</t>
  </si>
  <si>
    <t>Year 4 - Q3</t>
  </si>
  <si>
    <t>Year 2 - Q4</t>
  </si>
  <si>
    <t>Year 2 - Q3</t>
  </si>
  <si>
    <t>Year 2 - Q2</t>
  </si>
  <si>
    <t>Year 3 - Q1</t>
  </si>
  <si>
    <t>Year 3 - Q3</t>
  </si>
  <si>
    <t>Year 3 - Q4</t>
  </si>
  <si>
    <t>Year 4 - Q1</t>
  </si>
  <si>
    <t>Year 4 - Q2</t>
  </si>
  <si>
    <t>Year 4 - Q4</t>
  </si>
  <si>
    <t>Year 5 - Q1</t>
  </si>
  <si>
    <t>Year 5 - Q2</t>
  </si>
  <si>
    <t>Year 5 - Q3</t>
  </si>
  <si>
    <t>Year 5 -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</si>
</sst>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 5-year 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Ending 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Sheet1!$B$1:$U$1</c:f>
              <c:strCache>
                <c:ptCount val="20"/>
                <c:pt idx="0">
                  <c:v>Year 1 - Q1</c:v>
                </c:pt>
                <c:pt idx="1">
                  <c:v>Year 1 - Q2</c:v>
                </c:pt>
                <c:pt idx="2">
                  <c:v>Year 1 - Q3</c:v>
                </c:pt>
                <c:pt idx="3">
                  <c:v>Year 1 - Q4</c:v>
                </c:pt>
                <c:pt idx="4">
                  <c:v>Year 2 - Q1</c:v>
                </c:pt>
                <c:pt idx="5">
                  <c:v>Year 2 - Q2</c:v>
                </c:pt>
                <c:pt idx="6">
                  <c:v>Year 2 - Q3</c:v>
                </c:pt>
                <c:pt idx="7">
                  <c:v>Year 2 - Q4</c:v>
                </c:pt>
                <c:pt idx="8">
                  <c:v>Year 3 - Q1</c:v>
                </c:pt>
                <c:pt idx="9">
                  <c:v>Year 3 - Q2</c:v>
                </c:pt>
                <c:pt idx="10">
                  <c:v>Year 3 - Q3</c:v>
                </c:pt>
                <c:pt idx="11">
                  <c:v>Year 3 - Q4</c:v>
                </c:pt>
                <c:pt idx="12">
                  <c:v>Year 4 - Q1</c:v>
                </c:pt>
                <c:pt idx="13">
                  <c:v>Year 4 - Q2</c:v>
                </c:pt>
                <c:pt idx="14">
                  <c:v>Year 4 - Q3</c:v>
                </c:pt>
                <c:pt idx="15">
                  <c:v>Year 4 - Q4</c:v>
                </c:pt>
                <c:pt idx="16">
                  <c:v>Year 5 - Q1</c:v>
                </c:pt>
                <c:pt idx="17">
                  <c:v>Year 5 - Q2</c:v>
                </c:pt>
                <c:pt idx="18">
                  <c:v>Year 5 - Q3</c:v>
                </c:pt>
                <c:pt idx="19">
                  <c:v>Year 5 - Q4</c:v>
                </c:pt>
              </c:strCache>
            </c:strRef>
          </c:cat>
          <c:val>
            <c:numRef>
              <c:f>Sheet1!$B$5:$U$5</c:f>
              <c:numCache>
                <c:formatCode>"$"#,##0_);[Red]\("$"#,##0\)</c:formatCode>
                <c:ptCount val="20"/>
                <c:pt idx="0">
                  <c:v>90000</c:v>
                </c:pt>
                <c:pt idx="1">
                  <c:v>85000</c:v>
                </c:pt>
                <c:pt idx="2">
                  <c:v>80000</c:v>
                </c:pt>
                <c:pt idx="3">
                  <c:v>77000</c:v>
                </c:pt>
                <c:pt idx="4">
                  <c:v>67000</c:v>
                </c:pt>
                <c:pt idx="5">
                  <c:v>62000</c:v>
                </c:pt>
                <c:pt idx="6">
                  <c:v>57000</c:v>
                </c:pt>
                <c:pt idx="7">
                  <c:v>54000</c:v>
                </c:pt>
                <c:pt idx="8">
                  <c:v>44000</c:v>
                </c:pt>
                <c:pt idx="9">
                  <c:v>39000</c:v>
                </c:pt>
                <c:pt idx="10">
                  <c:v>34000</c:v>
                </c:pt>
                <c:pt idx="11">
                  <c:v>31000</c:v>
                </c:pt>
                <c:pt idx="12">
                  <c:v>31000</c:v>
                </c:pt>
                <c:pt idx="13">
                  <c:v>36000</c:v>
                </c:pt>
                <c:pt idx="14">
                  <c:v>46000</c:v>
                </c:pt>
                <c:pt idx="15">
                  <c:v>61000</c:v>
                </c:pt>
                <c:pt idx="16">
                  <c:v>81000</c:v>
                </c:pt>
                <c:pt idx="17">
                  <c:v>106000</c:v>
                </c:pt>
                <c:pt idx="18">
                  <c:v>136000</c:v>
                </c:pt>
                <c:pt idx="19">
                  <c:v>176000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4-4B46-86C2-2DC99CD730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626944"/>
        <c:axId val="670626616"/>
      </c:barChart>
      <c:catAx>
        <c:axId val="6706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6616"/>
        <c:crosses val="autoZero"/>
        <c:auto val="1"/>
        <c:lblAlgn val="ctr"/>
        <c:lblOffset val="100"/>
        <c:noMultiLvlLbl val="0"/>
      </c:catAx>
      <c:valAx>
        <c:axId val="67062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5</xdr:row>
      <xdr:rowOff>129540</xdr:rowOff>
    </xdr:from>
    <xdr:to>
      <xdr:col>14</xdr:col>
      <xdr:colOff>605790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7E3EF-6A54-4376-9C52-0E68C3928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494C-A8AD-4656-B558-488766EB3A19}">
  <dimension ref="A1:U5"/>
  <sheetViews>
    <sheetView tabSelected="1" workbookViewId="0">
      <selection activeCell="C2" sqref="C2"/>
    </sheetView>
  </sheetViews>
  <sheetFormatPr defaultRowHeight="14.4" x14ac:dyDescent="0.55000000000000004"/>
  <cols>
    <col min="1" max="1" width="14.9453125" bestFit="1" customWidth="1"/>
    <col min="2" max="21" width="9.47265625" bestFit="1" customWidth="1"/>
  </cols>
  <sheetData>
    <row r="1" spans="1:21" s="2" customFormat="1" x14ac:dyDescent="0.55000000000000004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13</v>
      </c>
      <c r="H1" s="2" t="s">
        <v>12</v>
      </c>
      <c r="I1" s="2" t="s">
        <v>11</v>
      </c>
      <c r="J1" s="2" t="s">
        <v>14</v>
      </c>
      <c r="K1" s="2" t="s">
        <v>9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10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</row>
    <row r="2" spans="1:21" x14ac:dyDescent="0.55000000000000004">
      <c r="A2" t="s">
        <v>0</v>
      </c>
      <c r="B2" s="1">
        <v>100000</v>
      </c>
      <c r="C2" s="1">
        <f t="shared" ref="C2:U2" si="0">SUM(B5)</f>
        <v>90000</v>
      </c>
      <c r="D2" s="1">
        <f t="shared" si="0"/>
        <v>85000</v>
      </c>
      <c r="E2" s="1">
        <f t="shared" si="0"/>
        <v>80000</v>
      </c>
      <c r="F2" s="1">
        <f t="shared" si="0"/>
        <v>77000</v>
      </c>
      <c r="G2" s="1">
        <f t="shared" si="0"/>
        <v>67000</v>
      </c>
      <c r="H2" s="1">
        <f t="shared" si="0"/>
        <v>62000</v>
      </c>
      <c r="I2" s="1">
        <f t="shared" si="0"/>
        <v>57000</v>
      </c>
      <c r="J2" s="1">
        <f t="shared" si="0"/>
        <v>54000</v>
      </c>
      <c r="K2" s="1">
        <f t="shared" si="0"/>
        <v>44000</v>
      </c>
      <c r="L2" s="1">
        <f t="shared" si="0"/>
        <v>39000</v>
      </c>
      <c r="M2" s="1">
        <f t="shared" si="0"/>
        <v>34000</v>
      </c>
      <c r="N2" s="1">
        <f t="shared" si="0"/>
        <v>31000</v>
      </c>
      <c r="O2" s="1">
        <f t="shared" si="0"/>
        <v>31000</v>
      </c>
      <c r="P2" s="1">
        <f t="shared" si="0"/>
        <v>36000</v>
      </c>
      <c r="Q2" s="1">
        <f t="shared" si="0"/>
        <v>46000</v>
      </c>
      <c r="R2" s="1">
        <f t="shared" si="0"/>
        <v>61000</v>
      </c>
      <c r="S2" s="1">
        <f t="shared" si="0"/>
        <v>81000</v>
      </c>
      <c r="T2" s="1">
        <f t="shared" si="0"/>
        <v>106000</v>
      </c>
      <c r="U2" s="1">
        <f t="shared" si="0"/>
        <v>136000</v>
      </c>
    </row>
    <row r="3" spans="1:21" x14ac:dyDescent="0.55000000000000004">
      <c r="A3" t="s">
        <v>1</v>
      </c>
      <c r="B3" s="1">
        <v>30000</v>
      </c>
      <c r="C3" s="1">
        <v>35000</v>
      </c>
      <c r="D3" s="1">
        <v>35000</v>
      </c>
      <c r="E3" s="1">
        <v>37000</v>
      </c>
      <c r="F3" s="1">
        <v>30000</v>
      </c>
      <c r="G3" s="1">
        <v>35000</v>
      </c>
      <c r="H3" s="1">
        <v>35000</v>
      </c>
      <c r="I3" s="1">
        <v>37000</v>
      </c>
      <c r="J3" s="1">
        <v>30000</v>
      </c>
      <c r="K3" s="1">
        <v>35000</v>
      </c>
      <c r="L3" s="1">
        <v>35000</v>
      </c>
      <c r="M3" s="1">
        <v>37000</v>
      </c>
      <c r="N3" s="1">
        <v>40000</v>
      </c>
      <c r="O3" s="1">
        <v>45000</v>
      </c>
      <c r="P3" s="1">
        <v>50000</v>
      </c>
      <c r="Q3" s="1">
        <v>55000</v>
      </c>
      <c r="R3" s="1">
        <v>60000</v>
      </c>
      <c r="S3" s="1">
        <v>65000</v>
      </c>
      <c r="T3" s="1">
        <v>70000</v>
      </c>
      <c r="U3" s="1">
        <v>80000</v>
      </c>
    </row>
    <row r="4" spans="1:21" x14ac:dyDescent="0.55000000000000004">
      <c r="A4" t="s">
        <v>2</v>
      </c>
      <c r="B4" s="1">
        <v>-40000</v>
      </c>
      <c r="C4" s="1">
        <v>-40000</v>
      </c>
      <c r="D4" s="1">
        <v>-40000</v>
      </c>
      <c r="E4" s="1">
        <v>-40000</v>
      </c>
      <c r="F4" s="1">
        <v>-40000</v>
      </c>
      <c r="G4" s="1">
        <v>-40000</v>
      </c>
      <c r="H4" s="1">
        <v>-40000</v>
      </c>
      <c r="I4" s="1">
        <v>-40000</v>
      </c>
      <c r="J4" s="1">
        <v>-40000</v>
      </c>
      <c r="K4" s="1">
        <v>-40000</v>
      </c>
      <c r="L4" s="1">
        <v>-40000</v>
      </c>
      <c r="M4" s="1">
        <v>-40000</v>
      </c>
      <c r="N4" s="1">
        <v>-40000</v>
      </c>
      <c r="O4" s="1">
        <v>-40000</v>
      </c>
      <c r="P4" s="1">
        <v>-40000</v>
      </c>
      <c r="Q4" s="1">
        <v>-40000</v>
      </c>
      <c r="R4" s="1">
        <v>-40000</v>
      </c>
      <c r="S4" s="1">
        <v>-40000</v>
      </c>
      <c r="T4" s="1">
        <v>-40000</v>
      </c>
      <c r="U4" s="1">
        <v>-40000</v>
      </c>
    </row>
    <row r="5" spans="1:21" x14ac:dyDescent="0.55000000000000004">
      <c r="A5" t="s">
        <v>3</v>
      </c>
      <c r="B5" s="1">
        <f t="shared" ref="B5:U5" si="1">SUM(B2:B4)</f>
        <v>90000</v>
      </c>
      <c r="C5" s="1">
        <f t="shared" si="1"/>
        <v>85000</v>
      </c>
      <c r="D5" s="1">
        <f t="shared" si="1"/>
        <v>80000</v>
      </c>
      <c r="E5" s="1">
        <f t="shared" si="1"/>
        <v>77000</v>
      </c>
      <c r="F5" s="1">
        <f t="shared" si="1"/>
        <v>67000</v>
      </c>
      <c r="G5" s="1">
        <f t="shared" si="1"/>
        <v>62000</v>
      </c>
      <c r="H5" s="1">
        <f t="shared" si="1"/>
        <v>57000</v>
      </c>
      <c r="I5" s="1">
        <f t="shared" si="1"/>
        <v>54000</v>
      </c>
      <c r="J5" s="1">
        <f t="shared" si="1"/>
        <v>44000</v>
      </c>
      <c r="K5" s="1">
        <f t="shared" si="1"/>
        <v>39000</v>
      </c>
      <c r="L5" s="1">
        <f t="shared" si="1"/>
        <v>34000</v>
      </c>
      <c r="M5" s="1">
        <f t="shared" si="1"/>
        <v>31000</v>
      </c>
      <c r="N5" s="1">
        <f t="shared" si="1"/>
        <v>31000</v>
      </c>
      <c r="O5" s="1">
        <f t="shared" si="1"/>
        <v>36000</v>
      </c>
      <c r="P5" s="1">
        <f t="shared" si="1"/>
        <v>46000</v>
      </c>
      <c r="Q5" s="1">
        <f t="shared" si="1"/>
        <v>61000</v>
      </c>
      <c r="R5" s="1">
        <f t="shared" si="1"/>
        <v>81000</v>
      </c>
      <c r="S5" s="1">
        <f t="shared" si="1"/>
        <v>106000</v>
      </c>
      <c r="T5" s="1">
        <f t="shared" si="1"/>
        <v>136000</v>
      </c>
      <c r="U5" s="1">
        <f t="shared" si="1"/>
        <v>176000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McNees</dc:creator>
  <cp:lastModifiedBy>Mark McNees</cp:lastModifiedBy>
  <dcterms:created xsi:type="dcterms:W3CDTF">2018-11-19T23:42:12Z</dcterms:created>
  <dcterms:modified xsi:type="dcterms:W3CDTF">2018-11-27T16:14:14Z</dcterms:modified>
</cp:coreProperties>
</file>